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/>
  <bookViews>
    <workbookView xWindow="0" yWindow="0" windowWidth="24240" windowHeight="10065"/>
  </bookViews>
  <sheets>
    <sheet name="年齢別人口統計表" sheetId="2" r:id="rId1"/>
  </sheets>
  <externalReferences>
    <externalReference r:id="rId2"/>
  </externalReferences>
  <calcPr calcId="191029" concurrentCalc="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<sst xmlns="http://schemas.openxmlformats.org/spreadsheetml/2006/main" xmlns:r="http://schemas.openxmlformats.org/officeDocument/2006/relationships" count="12" uniqueCount="12">
  <si>
    <t>　計　</t>
  </si>
  <si>
    <t>青森県東津軽郡平内町</t>
  </si>
  <si>
    <t>年齢</t>
  </si>
  <si>
    <t>計</t>
  </si>
  <si>
    <t>男</t>
  </si>
  <si>
    <t>女</t>
  </si>
  <si>
    <t>65歳以上：割合45.7%</t>
  </si>
  <si>
    <t>0-64歳</t>
    <rPh sb="4" eb="5">
      <t>さい</t>
    </rPh>
    <phoneticPr fontId="2" type="Hiragana"/>
  </si>
  <si>
    <t>100以上</t>
  </si>
  <si>
    <t>不　詳</t>
  </si>
  <si>
    <t>合　計</t>
  </si>
  <si>
    <t>年齢別人口統計表</t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</si>
</sst>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numFmts count="1">
    <numFmt numFmtId="176" formatCode="#,##0_ "/>
  </numFmts>
  <fonts count="5">
    <font>
      <sz val="11"/>
      <color rgb="FF000000"/>
      <name val="ＭＳ ゴシック"/>
      <family val="3"/>
    </font>
    <font>
      <sz val="11"/>
      <color theme="1"/>
      <name val="ＭＳ ゴシック"/>
      <family val="3"/>
    </font>
    <font>
      <sz val="6"/>
      <color auto="1"/>
      <name val="ＭＳ ゴシック"/>
      <family val="3"/>
    </font>
    <font>
      <b/>
      <sz val="11"/>
      <color theme="1"/>
      <name val="游ゴシック"/>
      <family val="3"/>
    </font>
    <font>
      <sz val="11"/>
      <color theme="1"/>
      <name val="游ゴシック"/>
      <family val="3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00000000000000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>
      <alignment vertical="center"/>
    </xf>
  </cellStyleXfs>
  <cellXfs count="17">
    <xf numFmtId="0" fontId="0" fillId="0" borderId="0" xfId="0">
      <alignment vertical="center"/>
    </xf>
    <xf numFmtId="0" fontId="1" fillId="0" borderId="0" xfId="1">
      <alignment vertical="center"/>
    </xf>
    <xf numFmtId="0" fontId="1" fillId="0" borderId="0" xfId="1" applyAlignment="1">
      <alignment horizontal="center" vertical="center"/>
    </xf>
    <xf numFmtId="0" fontId="1" fillId="2" borderId="0" xfId="1" applyFill="1">
      <alignment vertical="center"/>
    </xf>
    <xf numFmtId="0" fontId="3" fillId="0" borderId="0" xfId="0" applyFont="1" applyBorder="1" applyAlignment="1">
      <alignment horizontal="center" vertical="center"/>
    </xf>
    <xf numFmtId="0" fontId="4" fillId="0" borderId="0" xfId="1" applyFont="1" applyBorder="1" applyAlignment="1">
      <alignment horizontal="left" vertical="center"/>
    </xf>
    <xf numFmtId="0" fontId="4" fillId="3" borderId="1" xfId="1" applyFont="1" applyFill="1" applyBorder="1" applyAlignment="1">
      <alignment horizontal="center" vertical="center"/>
    </xf>
    <xf numFmtId="0" fontId="4" fillId="3" borderId="2" xfId="1" applyFont="1" applyFill="1" applyBorder="1" applyAlignment="1">
      <alignment horizontal="center" vertical="center"/>
    </xf>
    <xf numFmtId="0" fontId="4" fillId="3" borderId="3" xfId="1" applyFont="1" applyFill="1" applyBorder="1" applyAlignment="1">
      <alignment horizontal="center" vertical="center"/>
    </xf>
    <xf numFmtId="0" fontId="4" fillId="3" borderId="4" xfId="1" applyFont="1" applyFill="1" applyBorder="1" applyAlignment="1">
      <alignment horizontal="center" vertical="center"/>
    </xf>
    <xf numFmtId="176" fontId="4" fillId="0" borderId="2" xfId="1" applyNumberFormat="1" applyFont="1" applyBorder="1">
      <alignment vertical="center"/>
    </xf>
    <xf numFmtId="176" fontId="4" fillId="0" borderId="3" xfId="1" applyNumberFormat="1" applyFont="1" applyBorder="1">
      <alignment vertical="center"/>
    </xf>
    <xf numFmtId="176" fontId="4" fillId="2" borderId="4" xfId="1" applyNumberFormat="1" applyFont="1" applyFill="1" applyBorder="1">
      <alignment vertical="center"/>
    </xf>
    <xf numFmtId="0" fontId="4" fillId="0" borderId="0" xfId="0" applyFont="1">
      <alignment vertical="center"/>
    </xf>
    <xf numFmtId="0" fontId="4" fillId="0" borderId="0" xfId="1" applyFont="1" applyAlignment="1">
      <alignment horizontal="center" vertical="center"/>
    </xf>
    <xf numFmtId="176" fontId="4" fillId="0" borderId="1" xfId="0" applyNumberFormat="1" applyFont="1" applyBorder="1">
      <alignment vertical="center"/>
    </xf>
    <xf numFmtId="0" fontId="4" fillId="0" borderId="0" xfId="1" applyFont="1" applyBorder="1" applyAlignment="1">
      <alignment horizontal="right" vertical="center"/>
    </xf>
  </cellXfs>
  <cellStyles count="2">
    <cellStyle name="標準" xfId="0" builtinId="0"/>
    <cellStyle name="標準_nennrei_計算用" xfId="1"/>
  </cellStyles>
  <tableStyles count="0" defaultTableStyle="TableStyleMedium2" defaultPivotStyle="PivotStyleLight16"/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externalLink" Target="externalLinks/externalLink1.xml" /><Relationship Id="rId3" Type="http://schemas.openxmlformats.org/officeDocument/2006/relationships/theme" Target="theme/theme1.xml" /><Relationship Id="rId4" Type="http://schemas.openxmlformats.org/officeDocument/2006/relationships/sharedStrings" Target="sharedStrings.xml" /><Relationship Id="rId5" Type="http://schemas.openxmlformats.org/officeDocument/2006/relationships/styles" Target="styles.xml" /></Relationships>
</file>

<file path=xl/externalLinks/_rels/externalLink1.xml.rels><?xml version="1.0" encoding="UTF-8"?><Relationships xmlns="http://schemas.openxmlformats.org/package/2006/relationships"><Relationship Id="rId1" Type="http://schemas.openxmlformats.org/officeDocument/2006/relationships/externalLinkPath" Target="\&#30010;&#27665;&#35506;_&#20303;&#27665;&#20418;\H22&#24180;&#24230;&#65374;\H22&#24180;&#24230;&#65374;\&#20154;&#21475;&#38598;&#35336;&#25285;&#24403;&#32773;&#29992;\&#20154;&#21475;&#24115;&#31080;&#12539;&#20303;&#22522;&#20154;&#21475;&#32113;&#35336;&#34920;&#12539;&#30064;&#21205;&#30906;&#35469;&#31080;&#32180;&#38306;&#20418;\&#12304;GW(&#12501;&#12449;&#12452;&#12523;&#31649;&#29702;)&#25522;&#36617;&#24115;&#31080;&#12305;\&#20196;&#21644;8&#24180;5&#26376;1&#26085;&#29694;&#22312;(4&#26376;&#20998;).xlsx" TargetMode="External" 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地区別"/>
      <sheetName val="年齢別_合計"/>
      <sheetName val="年齢別_日本人"/>
      <sheetName val="年齢別_外国人"/>
    </sheetNames>
    <sheetDataSet>
      <sheetData sheetId="0">
        <row r="2">
          <cell r="N2" t="str">
            <v>令和８年５月１日現在</v>
          </cell>
        </row>
      </sheetData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標準">
  <a:themeElements>
    <a:clrScheme name="標準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標準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標準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T31"/>
  <sheetViews>
    <sheetView tabSelected="1" topLeftCell="A7" workbookViewId="0">
      <selection sqref="A1:T1"/>
    </sheetView>
  </sheetViews>
  <sheetFormatPr defaultRowHeight="13.5"/>
  <cols>
    <col min="1" max="3" width="9" style="1" customWidth="1"/>
    <col min="4" max="4" width="9.25" style="1" bestFit="1" customWidth="1"/>
    <col min="5" max="5" width="9" style="2" customWidth="1"/>
    <col min="6" max="8" width="9" style="1" customWidth="1"/>
    <col min="9" max="9" width="9" style="2" customWidth="1"/>
    <col min="10" max="10" width="9.25" style="1" bestFit="1" customWidth="1"/>
    <col min="11" max="11" width="9" style="1" customWidth="1"/>
    <col min="12" max="12" width="9.25" style="1" bestFit="1" customWidth="1"/>
    <col min="13" max="13" width="9" style="2" customWidth="1"/>
    <col min="14" max="16" width="9" style="1" customWidth="1"/>
    <col min="17" max="17" width="9" style="2" customWidth="1"/>
    <col min="18" max="16384" width="9" style="1" customWidth="1"/>
  </cols>
  <sheetData>
    <row r="1" spans="1:20" ht="18">
      <c r="A1" s="4" t="s">
        <v>11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</row>
    <row r="2" spans="1:20" ht="18.75">
      <c r="A2" s="5" t="s">
        <v>1</v>
      </c>
      <c r="B2" s="5"/>
      <c r="C2" s="5"/>
      <c r="D2" s="13"/>
      <c r="E2" s="14"/>
      <c r="F2" s="13"/>
      <c r="G2" s="13"/>
      <c r="H2" s="13"/>
      <c r="I2" s="14"/>
      <c r="M2" s="14"/>
      <c r="N2" s="13"/>
      <c r="O2" s="13"/>
      <c r="P2" s="13"/>
      <c r="Q2" s="14"/>
      <c r="R2" s="16" t="str">
        <f>[1]地区別!N2</f>
        <v>令和８年５月１日現在</v>
      </c>
      <c r="S2" s="16"/>
      <c r="T2" s="16"/>
    </row>
    <row r="3" spans="1:20" ht="18.75">
      <c r="A3" s="6" t="s">
        <v>2</v>
      </c>
      <c r="B3" s="6" t="s">
        <v>4</v>
      </c>
      <c r="C3" s="6" t="s">
        <v>5</v>
      </c>
      <c r="D3" s="6" t="s">
        <v>3</v>
      </c>
      <c r="E3" s="6" t="s">
        <v>2</v>
      </c>
      <c r="F3" s="6" t="s">
        <v>4</v>
      </c>
      <c r="G3" s="6" t="s">
        <v>5</v>
      </c>
      <c r="H3" s="6" t="s">
        <v>3</v>
      </c>
      <c r="I3" s="6" t="s">
        <v>2</v>
      </c>
      <c r="J3" s="6" t="s">
        <v>4</v>
      </c>
      <c r="K3" s="6" t="s">
        <v>5</v>
      </c>
      <c r="L3" s="6" t="s">
        <v>3</v>
      </c>
      <c r="M3" s="6" t="s">
        <v>2</v>
      </c>
      <c r="N3" s="6" t="s">
        <v>4</v>
      </c>
      <c r="O3" s="6" t="s">
        <v>5</v>
      </c>
      <c r="P3" s="6" t="s">
        <v>3</v>
      </c>
      <c r="Q3" s="6" t="s">
        <v>2</v>
      </c>
      <c r="R3" s="6" t="s">
        <v>4</v>
      </c>
      <c r="S3" s="6" t="s">
        <v>5</v>
      </c>
      <c r="T3" s="6" t="s">
        <v>3</v>
      </c>
    </row>
    <row r="4" spans="1:20" ht="18.75">
      <c r="A4" s="7">
        <v>0</v>
      </c>
      <c r="B4" s="10">
        <v>14</v>
      </c>
      <c r="C4" s="10">
        <v>20</v>
      </c>
      <c r="D4" s="10">
        <v>34</v>
      </c>
      <c r="E4" s="7">
        <v>20</v>
      </c>
      <c r="F4" s="10">
        <v>31</v>
      </c>
      <c r="G4" s="10">
        <v>20</v>
      </c>
      <c r="H4" s="10">
        <v>51</v>
      </c>
      <c r="I4" s="7">
        <v>40</v>
      </c>
      <c r="J4" s="10">
        <v>37</v>
      </c>
      <c r="K4" s="10">
        <v>41</v>
      </c>
      <c r="L4" s="10">
        <v>78</v>
      </c>
      <c r="M4" s="7">
        <v>60</v>
      </c>
      <c r="N4" s="10">
        <v>60</v>
      </c>
      <c r="O4" s="10">
        <v>55</v>
      </c>
      <c r="P4" s="10">
        <v>115</v>
      </c>
      <c r="Q4" s="7">
        <v>80</v>
      </c>
      <c r="R4" s="10">
        <v>43</v>
      </c>
      <c r="S4" s="10">
        <v>47</v>
      </c>
      <c r="T4" s="10">
        <v>90</v>
      </c>
    </row>
    <row r="5" spans="1:20" ht="18.75">
      <c r="A5" s="8">
        <v>1</v>
      </c>
      <c r="B5" s="11">
        <v>17</v>
      </c>
      <c r="C5" s="11">
        <v>13</v>
      </c>
      <c r="D5" s="11">
        <v>30</v>
      </c>
      <c r="E5" s="8">
        <v>21</v>
      </c>
      <c r="F5" s="11">
        <v>29</v>
      </c>
      <c r="G5" s="11">
        <v>35</v>
      </c>
      <c r="H5" s="11">
        <v>64</v>
      </c>
      <c r="I5" s="8">
        <v>41</v>
      </c>
      <c r="J5" s="11">
        <v>43</v>
      </c>
      <c r="K5" s="11">
        <v>37</v>
      </c>
      <c r="L5" s="11">
        <v>80</v>
      </c>
      <c r="M5" s="8">
        <v>61</v>
      </c>
      <c r="N5" s="11">
        <v>63</v>
      </c>
      <c r="O5" s="11">
        <v>79</v>
      </c>
      <c r="P5" s="11">
        <v>142</v>
      </c>
      <c r="Q5" s="8">
        <v>81</v>
      </c>
      <c r="R5" s="11">
        <v>37</v>
      </c>
      <c r="S5" s="11">
        <v>71</v>
      </c>
      <c r="T5" s="11">
        <v>108</v>
      </c>
    </row>
    <row r="6" spans="1:20" ht="18.75">
      <c r="A6" s="8">
        <v>2</v>
      </c>
      <c r="B6" s="11">
        <v>19</v>
      </c>
      <c r="C6" s="11">
        <v>17</v>
      </c>
      <c r="D6" s="11">
        <v>36</v>
      </c>
      <c r="E6" s="8">
        <v>22</v>
      </c>
      <c r="F6" s="11">
        <v>21</v>
      </c>
      <c r="G6" s="11">
        <v>27</v>
      </c>
      <c r="H6" s="11">
        <v>48</v>
      </c>
      <c r="I6" s="8">
        <v>42</v>
      </c>
      <c r="J6" s="11">
        <v>41</v>
      </c>
      <c r="K6" s="11">
        <v>37</v>
      </c>
      <c r="L6" s="11">
        <v>78</v>
      </c>
      <c r="M6" s="8">
        <v>62</v>
      </c>
      <c r="N6" s="11">
        <v>52</v>
      </c>
      <c r="O6" s="11">
        <v>66</v>
      </c>
      <c r="P6" s="11">
        <v>118</v>
      </c>
      <c r="Q6" s="8">
        <v>82</v>
      </c>
      <c r="R6" s="11">
        <v>45</v>
      </c>
      <c r="S6" s="11">
        <v>84</v>
      </c>
      <c r="T6" s="11">
        <v>129</v>
      </c>
    </row>
    <row r="7" spans="1:20" ht="18.75">
      <c r="A7" s="8">
        <v>3</v>
      </c>
      <c r="B7" s="11">
        <v>19</v>
      </c>
      <c r="C7" s="11">
        <v>21</v>
      </c>
      <c r="D7" s="11">
        <v>40</v>
      </c>
      <c r="E7" s="8">
        <v>23</v>
      </c>
      <c r="F7" s="11">
        <v>21</v>
      </c>
      <c r="G7" s="11">
        <v>32</v>
      </c>
      <c r="H7" s="11">
        <v>53</v>
      </c>
      <c r="I7" s="8">
        <v>43</v>
      </c>
      <c r="J7" s="11">
        <v>49</v>
      </c>
      <c r="K7" s="11">
        <v>58</v>
      </c>
      <c r="L7" s="11">
        <v>107</v>
      </c>
      <c r="M7" s="8">
        <v>63</v>
      </c>
      <c r="N7" s="11">
        <v>57</v>
      </c>
      <c r="O7" s="11">
        <v>68</v>
      </c>
      <c r="P7" s="11">
        <v>125</v>
      </c>
      <c r="Q7" s="8">
        <v>83</v>
      </c>
      <c r="R7" s="11">
        <v>55</v>
      </c>
      <c r="S7" s="11">
        <v>69</v>
      </c>
      <c r="T7" s="11">
        <v>124</v>
      </c>
    </row>
    <row r="8" spans="1:20" ht="18.75">
      <c r="A8" s="8">
        <v>4</v>
      </c>
      <c r="B8" s="11">
        <v>24</v>
      </c>
      <c r="C8" s="11">
        <v>23</v>
      </c>
      <c r="D8" s="11">
        <v>47</v>
      </c>
      <c r="E8" s="8">
        <v>24</v>
      </c>
      <c r="F8" s="11">
        <v>29</v>
      </c>
      <c r="G8" s="11">
        <v>18</v>
      </c>
      <c r="H8" s="11">
        <v>47</v>
      </c>
      <c r="I8" s="8">
        <v>44</v>
      </c>
      <c r="J8" s="11">
        <v>55</v>
      </c>
      <c r="K8" s="11">
        <v>40</v>
      </c>
      <c r="L8" s="11">
        <v>95</v>
      </c>
      <c r="M8" s="8">
        <v>64</v>
      </c>
      <c r="N8" s="11">
        <v>74</v>
      </c>
      <c r="O8" s="11">
        <v>62</v>
      </c>
      <c r="P8" s="11">
        <v>136</v>
      </c>
      <c r="Q8" s="8">
        <v>84</v>
      </c>
      <c r="R8" s="11">
        <v>55</v>
      </c>
      <c r="S8" s="11">
        <v>78</v>
      </c>
      <c r="T8" s="11">
        <v>133</v>
      </c>
    </row>
    <row r="9" spans="1:20" s="3" customFormat="1" ht="18.75">
      <c r="A9" s="9" t="s">
        <v>3</v>
      </c>
      <c r="B9" s="12">
        <v>93</v>
      </c>
      <c r="C9" s="12">
        <v>94</v>
      </c>
      <c r="D9" s="12">
        <v>187</v>
      </c>
      <c r="E9" s="9" t="s">
        <v>0</v>
      </c>
      <c r="F9" s="12">
        <v>131</v>
      </c>
      <c r="G9" s="12">
        <v>132</v>
      </c>
      <c r="H9" s="12">
        <v>263</v>
      </c>
      <c r="I9" s="9" t="s">
        <v>0</v>
      </c>
      <c r="J9" s="12">
        <v>225</v>
      </c>
      <c r="K9" s="12">
        <v>213</v>
      </c>
      <c r="L9" s="12">
        <v>438</v>
      </c>
      <c r="M9" s="9" t="s">
        <v>0</v>
      </c>
      <c r="N9" s="12">
        <v>306</v>
      </c>
      <c r="O9" s="12">
        <v>330</v>
      </c>
      <c r="P9" s="12">
        <v>636</v>
      </c>
      <c r="Q9" s="9" t="s">
        <v>0</v>
      </c>
      <c r="R9" s="12">
        <v>235</v>
      </c>
      <c r="S9" s="12">
        <v>349</v>
      </c>
      <c r="T9" s="12">
        <v>584</v>
      </c>
    </row>
    <row r="10" spans="1:20" ht="18.75">
      <c r="A10" s="7">
        <v>5</v>
      </c>
      <c r="B10" s="10">
        <v>18</v>
      </c>
      <c r="C10" s="10">
        <v>23</v>
      </c>
      <c r="D10" s="10">
        <v>41</v>
      </c>
      <c r="E10" s="7">
        <v>25</v>
      </c>
      <c r="F10" s="10">
        <v>26</v>
      </c>
      <c r="G10" s="10">
        <v>22</v>
      </c>
      <c r="H10" s="10">
        <v>48</v>
      </c>
      <c r="I10" s="7">
        <v>45</v>
      </c>
      <c r="J10" s="10">
        <v>60</v>
      </c>
      <c r="K10" s="10">
        <v>55</v>
      </c>
      <c r="L10" s="10">
        <v>115</v>
      </c>
      <c r="M10" s="7">
        <v>65</v>
      </c>
      <c r="N10" s="10">
        <v>69</v>
      </c>
      <c r="O10" s="10">
        <v>93</v>
      </c>
      <c r="P10" s="10">
        <v>162</v>
      </c>
      <c r="Q10" s="7">
        <v>85</v>
      </c>
      <c r="R10" s="10">
        <v>26</v>
      </c>
      <c r="S10" s="10">
        <v>62</v>
      </c>
      <c r="T10" s="10">
        <v>88</v>
      </c>
    </row>
    <row r="11" spans="1:20" ht="18.75">
      <c r="A11" s="8">
        <v>6</v>
      </c>
      <c r="B11" s="11">
        <v>15</v>
      </c>
      <c r="C11" s="11">
        <v>28</v>
      </c>
      <c r="D11" s="11">
        <v>43</v>
      </c>
      <c r="E11" s="8">
        <v>26</v>
      </c>
      <c r="F11" s="11">
        <v>20</v>
      </c>
      <c r="G11" s="11">
        <v>22</v>
      </c>
      <c r="H11" s="11">
        <v>42</v>
      </c>
      <c r="I11" s="8">
        <v>46</v>
      </c>
      <c r="J11" s="11">
        <v>57</v>
      </c>
      <c r="K11" s="11">
        <v>52</v>
      </c>
      <c r="L11" s="11">
        <v>109</v>
      </c>
      <c r="M11" s="8">
        <v>66</v>
      </c>
      <c r="N11" s="11">
        <v>87</v>
      </c>
      <c r="O11" s="11">
        <v>83</v>
      </c>
      <c r="P11" s="11">
        <v>170</v>
      </c>
      <c r="Q11" s="8">
        <v>86</v>
      </c>
      <c r="R11" s="11">
        <v>28</v>
      </c>
      <c r="S11" s="11">
        <v>66</v>
      </c>
      <c r="T11" s="11">
        <v>94</v>
      </c>
    </row>
    <row r="12" spans="1:20" ht="18.75">
      <c r="A12" s="8">
        <v>7</v>
      </c>
      <c r="B12" s="11">
        <v>26</v>
      </c>
      <c r="C12" s="11">
        <v>24</v>
      </c>
      <c r="D12" s="11">
        <v>50</v>
      </c>
      <c r="E12" s="8">
        <v>27</v>
      </c>
      <c r="F12" s="11">
        <v>21</v>
      </c>
      <c r="G12" s="11">
        <v>17</v>
      </c>
      <c r="H12" s="11">
        <v>38</v>
      </c>
      <c r="I12" s="8">
        <v>47</v>
      </c>
      <c r="J12" s="11">
        <v>65</v>
      </c>
      <c r="K12" s="11">
        <v>65</v>
      </c>
      <c r="L12" s="11">
        <v>130</v>
      </c>
      <c r="M12" s="8">
        <v>67</v>
      </c>
      <c r="N12" s="11">
        <v>104</v>
      </c>
      <c r="O12" s="11">
        <v>108</v>
      </c>
      <c r="P12" s="11">
        <v>212</v>
      </c>
      <c r="Q12" s="8">
        <v>87</v>
      </c>
      <c r="R12" s="11">
        <v>22</v>
      </c>
      <c r="S12" s="11">
        <v>60</v>
      </c>
      <c r="T12" s="11">
        <v>82</v>
      </c>
    </row>
    <row r="13" spans="1:20" ht="18.75">
      <c r="A13" s="8">
        <v>8</v>
      </c>
      <c r="B13" s="11">
        <v>29</v>
      </c>
      <c r="C13" s="11">
        <v>34</v>
      </c>
      <c r="D13" s="11">
        <v>63</v>
      </c>
      <c r="E13" s="8">
        <v>28</v>
      </c>
      <c r="F13" s="11">
        <v>30</v>
      </c>
      <c r="G13" s="11">
        <v>22</v>
      </c>
      <c r="H13" s="11">
        <v>52</v>
      </c>
      <c r="I13" s="8">
        <v>48</v>
      </c>
      <c r="J13" s="11">
        <v>66</v>
      </c>
      <c r="K13" s="11">
        <v>48</v>
      </c>
      <c r="L13" s="11">
        <v>114</v>
      </c>
      <c r="M13" s="8">
        <v>68</v>
      </c>
      <c r="N13" s="11">
        <v>104</v>
      </c>
      <c r="O13" s="11">
        <v>103</v>
      </c>
      <c r="P13" s="11">
        <v>207</v>
      </c>
      <c r="Q13" s="8">
        <v>88</v>
      </c>
      <c r="R13" s="11">
        <v>22</v>
      </c>
      <c r="S13" s="11">
        <v>49</v>
      </c>
      <c r="T13" s="11">
        <v>71</v>
      </c>
    </row>
    <row r="14" spans="1:20" ht="18.75">
      <c r="A14" s="8">
        <v>9</v>
      </c>
      <c r="B14" s="11">
        <v>34</v>
      </c>
      <c r="C14" s="11">
        <v>31</v>
      </c>
      <c r="D14" s="11">
        <v>65</v>
      </c>
      <c r="E14" s="8">
        <v>29</v>
      </c>
      <c r="F14" s="11">
        <v>25</v>
      </c>
      <c r="G14" s="11">
        <v>26</v>
      </c>
      <c r="H14" s="11">
        <v>51</v>
      </c>
      <c r="I14" s="8">
        <v>49</v>
      </c>
      <c r="J14" s="11">
        <v>67</v>
      </c>
      <c r="K14" s="11">
        <v>64</v>
      </c>
      <c r="L14" s="11">
        <v>131</v>
      </c>
      <c r="M14" s="8">
        <v>69</v>
      </c>
      <c r="N14" s="11">
        <v>85</v>
      </c>
      <c r="O14" s="11">
        <v>74</v>
      </c>
      <c r="P14" s="11">
        <v>159</v>
      </c>
      <c r="Q14" s="8">
        <v>89</v>
      </c>
      <c r="R14" s="11">
        <v>18</v>
      </c>
      <c r="S14" s="11">
        <v>76</v>
      </c>
      <c r="T14" s="11">
        <v>94</v>
      </c>
    </row>
    <row r="15" spans="1:20" s="3" customFormat="1" ht="18.75">
      <c r="A15" s="9" t="s">
        <v>3</v>
      </c>
      <c r="B15" s="12">
        <v>122</v>
      </c>
      <c r="C15" s="12">
        <v>140</v>
      </c>
      <c r="D15" s="12">
        <v>262</v>
      </c>
      <c r="E15" s="9" t="s">
        <v>0</v>
      </c>
      <c r="F15" s="12">
        <v>122</v>
      </c>
      <c r="G15" s="12">
        <v>109</v>
      </c>
      <c r="H15" s="12">
        <v>231</v>
      </c>
      <c r="I15" s="9" t="s">
        <v>0</v>
      </c>
      <c r="J15" s="12">
        <v>315</v>
      </c>
      <c r="K15" s="12">
        <v>284</v>
      </c>
      <c r="L15" s="12">
        <v>599</v>
      </c>
      <c r="M15" s="9" t="s">
        <v>0</v>
      </c>
      <c r="N15" s="12">
        <v>449</v>
      </c>
      <c r="O15" s="12">
        <v>461</v>
      </c>
      <c r="P15" s="12">
        <v>910</v>
      </c>
      <c r="Q15" s="9" t="s">
        <v>0</v>
      </c>
      <c r="R15" s="12">
        <v>116</v>
      </c>
      <c r="S15" s="12">
        <v>313</v>
      </c>
      <c r="T15" s="12">
        <v>429</v>
      </c>
    </row>
    <row r="16" spans="1:20" ht="18.75">
      <c r="A16" s="7">
        <v>10</v>
      </c>
      <c r="B16" s="10">
        <v>23</v>
      </c>
      <c r="C16" s="10">
        <v>25</v>
      </c>
      <c r="D16" s="10">
        <v>48</v>
      </c>
      <c r="E16" s="7">
        <v>30</v>
      </c>
      <c r="F16" s="10">
        <v>25</v>
      </c>
      <c r="G16" s="10">
        <v>25</v>
      </c>
      <c r="H16" s="10">
        <v>50</v>
      </c>
      <c r="I16" s="7">
        <v>50</v>
      </c>
      <c r="J16" s="10">
        <v>66</v>
      </c>
      <c r="K16" s="10">
        <v>51</v>
      </c>
      <c r="L16" s="10">
        <v>117</v>
      </c>
      <c r="M16" s="7">
        <v>70</v>
      </c>
      <c r="N16" s="10">
        <v>91</v>
      </c>
      <c r="O16" s="10">
        <v>96</v>
      </c>
      <c r="P16" s="10">
        <v>187</v>
      </c>
      <c r="Q16" s="7">
        <v>90</v>
      </c>
      <c r="R16" s="10">
        <v>22</v>
      </c>
      <c r="S16" s="10">
        <v>50</v>
      </c>
      <c r="T16" s="10">
        <v>72</v>
      </c>
    </row>
    <row r="17" spans="1:20" ht="18.75">
      <c r="A17" s="8">
        <v>11</v>
      </c>
      <c r="B17" s="11">
        <v>29</v>
      </c>
      <c r="C17" s="11">
        <v>33</v>
      </c>
      <c r="D17" s="11">
        <v>62</v>
      </c>
      <c r="E17" s="8">
        <v>31</v>
      </c>
      <c r="F17" s="11">
        <v>31</v>
      </c>
      <c r="G17" s="11">
        <v>27</v>
      </c>
      <c r="H17" s="11">
        <v>58</v>
      </c>
      <c r="I17" s="8">
        <v>51</v>
      </c>
      <c r="J17" s="11">
        <v>66</v>
      </c>
      <c r="K17" s="11">
        <v>51</v>
      </c>
      <c r="L17" s="11">
        <v>117</v>
      </c>
      <c r="M17" s="8">
        <v>71</v>
      </c>
      <c r="N17" s="11">
        <v>100</v>
      </c>
      <c r="O17" s="11">
        <v>106</v>
      </c>
      <c r="P17" s="11">
        <v>206</v>
      </c>
      <c r="Q17" s="8">
        <v>91</v>
      </c>
      <c r="R17" s="11">
        <v>16</v>
      </c>
      <c r="S17" s="11">
        <v>44</v>
      </c>
      <c r="T17" s="11">
        <v>60</v>
      </c>
    </row>
    <row r="18" spans="1:20" ht="18.75">
      <c r="A18" s="8">
        <v>12</v>
      </c>
      <c r="B18" s="11">
        <v>32</v>
      </c>
      <c r="C18" s="11">
        <v>23</v>
      </c>
      <c r="D18" s="11">
        <v>55</v>
      </c>
      <c r="E18" s="8">
        <v>32</v>
      </c>
      <c r="F18" s="11">
        <v>30</v>
      </c>
      <c r="G18" s="11">
        <v>28</v>
      </c>
      <c r="H18" s="11">
        <v>58</v>
      </c>
      <c r="I18" s="8">
        <v>52</v>
      </c>
      <c r="J18" s="11">
        <v>56</v>
      </c>
      <c r="K18" s="11">
        <v>53</v>
      </c>
      <c r="L18" s="11">
        <v>109</v>
      </c>
      <c r="M18" s="8">
        <v>72</v>
      </c>
      <c r="N18" s="11">
        <v>98</v>
      </c>
      <c r="O18" s="11">
        <v>110</v>
      </c>
      <c r="P18" s="11">
        <v>208</v>
      </c>
      <c r="Q18" s="8">
        <v>92</v>
      </c>
      <c r="R18" s="11">
        <v>21</v>
      </c>
      <c r="S18" s="11">
        <v>39</v>
      </c>
      <c r="T18" s="11">
        <v>60</v>
      </c>
    </row>
    <row r="19" spans="1:20" ht="18.75">
      <c r="A19" s="8">
        <v>13</v>
      </c>
      <c r="B19" s="11">
        <v>29</v>
      </c>
      <c r="C19" s="11">
        <v>34</v>
      </c>
      <c r="D19" s="11">
        <v>63</v>
      </c>
      <c r="E19" s="8">
        <v>33</v>
      </c>
      <c r="F19" s="11">
        <v>40</v>
      </c>
      <c r="G19" s="11">
        <v>28</v>
      </c>
      <c r="H19" s="11">
        <v>68</v>
      </c>
      <c r="I19" s="8">
        <v>53</v>
      </c>
      <c r="J19" s="11">
        <v>70</v>
      </c>
      <c r="K19" s="11">
        <v>57</v>
      </c>
      <c r="L19" s="11">
        <v>127</v>
      </c>
      <c r="M19" s="8">
        <v>73</v>
      </c>
      <c r="N19" s="11">
        <v>84</v>
      </c>
      <c r="O19" s="11">
        <v>117</v>
      </c>
      <c r="P19" s="11">
        <v>201</v>
      </c>
      <c r="Q19" s="8">
        <v>93</v>
      </c>
      <c r="R19" s="11">
        <v>6</v>
      </c>
      <c r="S19" s="11">
        <v>36</v>
      </c>
      <c r="T19" s="11">
        <v>42</v>
      </c>
    </row>
    <row r="20" spans="1:20" ht="18.75">
      <c r="A20" s="8">
        <v>14</v>
      </c>
      <c r="B20" s="11">
        <v>32</v>
      </c>
      <c r="C20" s="11">
        <v>31</v>
      </c>
      <c r="D20" s="11">
        <v>63</v>
      </c>
      <c r="E20" s="8">
        <v>34</v>
      </c>
      <c r="F20" s="11">
        <v>37</v>
      </c>
      <c r="G20" s="11">
        <v>34</v>
      </c>
      <c r="H20" s="11">
        <v>71</v>
      </c>
      <c r="I20" s="8">
        <v>54</v>
      </c>
      <c r="J20" s="11">
        <v>62</v>
      </c>
      <c r="K20" s="11">
        <v>54</v>
      </c>
      <c r="L20" s="11">
        <v>116</v>
      </c>
      <c r="M20" s="8">
        <v>74</v>
      </c>
      <c r="N20" s="11">
        <v>94</v>
      </c>
      <c r="O20" s="11">
        <v>120</v>
      </c>
      <c r="P20" s="11">
        <v>214</v>
      </c>
      <c r="Q20" s="8">
        <v>94</v>
      </c>
      <c r="R20" s="11">
        <v>8</v>
      </c>
      <c r="S20" s="11">
        <v>27</v>
      </c>
      <c r="T20" s="11">
        <v>35</v>
      </c>
    </row>
    <row r="21" spans="1:20" s="3" customFormat="1" ht="18.75">
      <c r="A21" s="9" t="s">
        <v>3</v>
      </c>
      <c r="B21" s="12">
        <v>145</v>
      </c>
      <c r="C21" s="12">
        <v>146</v>
      </c>
      <c r="D21" s="12">
        <v>291</v>
      </c>
      <c r="E21" s="9" t="s">
        <v>0</v>
      </c>
      <c r="F21" s="12">
        <v>163</v>
      </c>
      <c r="G21" s="12">
        <v>142</v>
      </c>
      <c r="H21" s="12">
        <v>305</v>
      </c>
      <c r="I21" s="9" t="s">
        <v>0</v>
      </c>
      <c r="J21" s="12">
        <v>320</v>
      </c>
      <c r="K21" s="12">
        <v>266</v>
      </c>
      <c r="L21" s="12">
        <v>586</v>
      </c>
      <c r="M21" s="9" t="s">
        <v>0</v>
      </c>
      <c r="N21" s="12">
        <v>467</v>
      </c>
      <c r="O21" s="12">
        <v>549</v>
      </c>
      <c r="P21" s="12">
        <v>1016</v>
      </c>
      <c r="Q21" s="9" t="s">
        <v>0</v>
      </c>
      <c r="R21" s="12">
        <v>73</v>
      </c>
      <c r="S21" s="12">
        <v>196</v>
      </c>
      <c r="T21" s="12">
        <v>269</v>
      </c>
    </row>
    <row r="22" spans="1:20" ht="18.75">
      <c r="A22" s="7">
        <v>15</v>
      </c>
      <c r="B22" s="10">
        <v>27</v>
      </c>
      <c r="C22" s="10">
        <v>41</v>
      </c>
      <c r="D22" s="10">
        <v>68</v>
      </c>
      <c r="E22" s="7">
        <v>35</v>
      </c>
      <c r="F22" s="10">
        <v>39</v>
      </c>
      <c r="G22" s="10">
        <v>30</v>
      </c>
      <c r="H22" s="10">
        <v>69</v>
      </c>
      <c r="I22" s="7">
        <v>55</v>
      </c>
      <c r="J22" s="10">
        <v>70</v>
      </c>
      <c r="K22" s="10">
        <v>59</v>
      </c>
      <c r="L22" s="10">
        <v>129</v>
      </c>
      <c r="M22" s="7">
        <v>75</v>
      </c>
      <c r="N22" s="10">
        <v>85</v>
      </c>
      <c r="O22" s="10">
        <v>102</v>
      </c>
      <c r="P22" s="10">
        <v>187</v>
      </c>
      <c r="Q22" s="7">
        <v>95</v>
      </c>
      <c r="R22" s="10">
        <v>1</v>
      </c>
      <c r="S22" s="10">
        <v>22</v>
      </c>
      <c r="T22" s="10">
        <v>23</v>
      </c>
    </row>
    <row r="23" spans="1:20" ht="18.75">
      <c r="A23" s="8">
        <v>16</v>
      </c>
      <c r="B23" s="11">
        <v>56</v>
      </c>
      <c r="C23" s="11">
        <v>28</v>
      </c>
      <c r="D23" s="11">
        <v>84</v>
      </c>
      <c r="E23" s="8">
        <v>36</v>
      </c>
      <c r="F23" s="11">
        <v>39</v>
      </c>
      <c r="G23" s="11">
        <v>29</v>
      </c>
      <c r="H23" s="11">
        <v>68</v>
      </c>
      <c r="I23" s="8">
        <v>56</v>
      </c>
      <c r="J23" s="11">
        <v>72</v>
      </c>
      <c r="K23" s="11">
        <v>61</v>
      </c>
      <c r="L23" s="11">
        <v>133</v>
      </c>
      <c r="M23" s="8">
        <v>76</v>
      </c>
      <c r="N23" s="11">
        <v>118</v>
      </c>
      <c r="O23" s="11">
        <v>114</v>
      </c>
      <c r="P23" s="11">
        <v>232</v>
      </c>
      <c r="Q23" s="8">
        <v>96</v>
      </c>
      <c r="R23" s="11">
        <v>5</v>
      </c>
      <c r="S23" s="11">
        <v>15</v>
      </c>
      <c r="T23" s="11">
        <v>20</v>
      </c>
    </row>
    <row r="24" spans="1:20" ht="18.75">
      <c r="A24" s="8">
        <v>17</v>
      </c>
      <c r="B24" s="11">
        <v>34</v>
      </c>
      <c r="C24" s="11">
        <v>34</v>
      </c>
      <c r="D24" s="11">
        <v>68</v>
      </c>
      <c r="E24" s="8">
        <v>37</v>
      </c>
      <c r="F24" s="11">
        <v>41</v>
      </c>
      <c r="G24" s="11">
        <v>34</v>
      </c>
      <c r="H24" s="11">
        <v>75</v>
      </c>
      <c r="I24" s="8">
        <v>57</v>
      </c>
      <c r="J24" s="11">
        <v>70</v>
      </c>
      <c r="K24" s="11">
        <v>66</v>
      </c>
      <c r="L24" s="11">
        <v>136</v>
      </c>
      <c r="M24" s="8">
        <v>77</v>
      </c>
      <c r="N24" s="11">
        <v>97</v>
      </c>
      <c r="O24" s="11">
        <v>110</v>
      </c>
      <c r="P24" s="11">
        <v>207</v>
      </c>
      <c r="Q24" s="8">
        <v>97</v>
      </c>
      <c r="R24" s="11">
        <v>5</v>
      </c>
      <c r="S24" s="11">
        <v>12</v>
      </c>
      <c r="T24" s="11">
        <v>17</v>
      </c>
    </row>
    <row r="25" spans="1:20" ht="18.75">
      <c r="A25" s="8">
        <v>18</v>
      </c>
      <c r="B25" s="11">
        <v>37</v>
      </c>
      <c r="C25" s="11">
        <v>28</v>
      </c>
      <c r="D25" s="11">
        <v>65</v>
      </c>
      <c r="E25" s="8">
        <v>38</v>
      </c>
      <c r="F25" s="11">
        <v>35</v>
      </c>
      <c r="G25" s="11">
        <v>33</v>
      </c>
      <c r="H25" s="11">
        <v>68</v>
      </c>
      <c r="I25" s="8">
        <v>58</v>
      </c>
      <c r="J25" s="11">
        <v>61</v>
      </c>
      <c r="K25" s="11">
        <v>48</v>
      </c>
      <c r="L25" s="11">
        <v>109</v>
      </c>
      <c r="M25" s="8">
        <v>78</v>
      </c>
      <c r="N25" s="11">
        <v>115</v>
      </c>
      <c r="O25" s="11">
        <v>103</v>
      </c>
      <c r="P25" s="11">
        <v>218</v>
      </c>
      <c r="Q25" s="8">
        <v>98</v>
      </c>
      <c r="R25" s="11">
        <v>0</v>
      </c>
      <c r="S25" s="11">
        <v>7</v>
      </c>
      <c r="T25" s="11">
        <v>7</v>
      </c>
    </row>
    <row r="26" spans="1:20" ht="18.75">
      <c r="A26" s="8">
        <v>19</v>
      </c>
      <c r="B26" s="11">
        <v>22</v>
      </c>
      <c r="C26" s="11">
        <v>24</v>
      </c>
      <c r="D26" s="11">
        <v>46</v>
      </c>
      <c r="E26" s="8">
        <v>39</v>
      </c>
      <c r="F26" s="11">
        <v>48</v>
      </c>
      <c r="G26" s="11">
        <v>32</v>
      </c>
      <c r="H26" s="11">
        <v>80</v>
      </c>
      <c r="I26" s="8">
        <v>59</v>
      </c>
      <c r="J26" s="11">
        <v>53</v>
      </c>
      <c r="K26" s="11">
        <v>54</v>
      </c>
      <c r="L26" s="11">
        <v>107</v>
      </c>
      <c r="M26" s="8">
        <v>79</v>
      </c>
      <c r="N26" s="11">
        <v>77</v>
      </c>
      <c r="O26" s="11">
        <v>84</v>
      </c>
      <c r="P26" s="11">
        <v>161</v>
      </c>
      <c r="Q26" s="8">
        <v>99</v>
      </c>
      <c r="R26" s="11">
        <v>0</v>
      </c>
      <c r="S26" s="11">
        <v>6</v>
      </c>
      <c r="T26" s="11">
        <v>6</v>
      </c>
    </row>
    <row r="27" spans="1:20" s="3" customFormat="1" ht="18.75">
      <c r="A27" s="9" t="s">
        <v>3</v>
      </c>
      <c r="B27" s="12">
        <v>176</v>
      </c>
      <c r="C27" s="12">
        <v>155</v>
      </c>
      <c r="D27" s="12">
        <v>331</v>
      </c>
      <c r="E27" s="9" t="s">
        <v>0</v>
      </c>
      <c r="F27" s="12">
        <v>202</v>
      </c>
      <c r="G27" s="12">
        <v>158</v>
      </c>
      <c r="H27" s="12">
        <v>360</v>
      </c>
      <c r="I27" s="9" t="s">
        <v>0</v>
      </c>
      <c r="J27" s="12">
        <v>326</v>
      </c>
      <c r="K27" s="12">
        <v>288</v>
      </c>
      <c r="L27" s="12">
        <v>614</v>
      </c>
      <c r="M27" s="9" t="s">
        <v>0</v>
      </c>
      <c r="N27" s="12">
        <v>492</v>
      </c>
      <c r="O27" s="12">
        <v>513</v>
      </c>
      <c r="P27" s="12">
        <v>1005</v>
      </c>
      <c r="Q27" s="9" t="s">
        <v>0</v>
      </c>
      <c r="R27" s="12">
        <v>11</v>
      </c>
      <c r="S27" s="12">
        <v>62</v>
      </c>
      <c r="T27" s="12">
        <v>73</v>
      </c>
    </row>
    <row r="29" spans="1:20" ht="18.75">
      <c r="Q29" s="6" t="s">
        <v>8</v>
      </c>
      <c r="R29" s="15">
        <v>2</v>
      </c>
      <c r="S29" s="15">
        <v>12</v>
      </c>
      <c r="T29" s="15">
        <v>14</v>
      </c>
    </row>
    <row r="30" spans="1:20" ht="18.75">
      <c r="K30" s="6" t="s">
        <v>7</v>
      </c>
      <c r="L30" s="6"/>
      <c r="M30" s="6"/>
      <c r="N30" s="15">
        <v>2646</v>
      </c>
      <c r="O30" s="15">
        <v>2457</v>
      </c>
      <c r="P30" s="15">
        <v>5103</v>
      </c>
      <c r="Q30" s="6" t="s">
        <v>9</v>
      </c>
      <c r="R30" s="15">
        <v>0</v>
      </c>
      <c r="S30" s="15">
        <v>0</v>
      </c>
      <c r="T30" s="15">
        <v>0</v>
      </c>
    </row>
    <row r="31" spans="1:20" ht="18.75">
      <c r="K31" s="6" t="s">
        <v>6</v>
      </c>
      <c r="L31" s="6"/>
      <c r="M31" s="6"/>
      <c r="N31" s="15">
        <v>1845</v>
      </c>
      <c r="O31" s="15">
        <v>2455</v>
      </c>
      <c r="P31" s="15">
        <v>4300</v>
      </c>
      <c r="Q31" s="6" t="s">
        <v>10</v>
      </c>
      <c r="R31" s="15">
        <v>4491</v>
      </c>
      <c r="S31" s="15">
        <v>4912</v>
      </c>
      <c r="T31" s="15">
        <v>9403</v>
      </c>
    </row>
  </sheetData>
  <mergeCells count="5">
    <mergeCell ref="A1:T1"/>
    <mergeCell ref="A2:C2"/>
    <mergeCell ref="R2:T2"/>
    <mergeCell ref="K30:M30"/>
    <mergeCell ref="K31:M31"/>
  </mergeCells>
  <phoneticPr fontId="2" type="Hiragana"/>
  <printOptions horizontalCentered="1" verticalCentered="1"/>
  <pageMargins left="0.23622047244094488" right="0.23622047244094488" top="0.74803149606299213" bottom="0.74803149606299213" header="0.31496062992125984" footer="0.31496062992125984"/>
  <pageSetup paperSize="9" scale="81" fitToWidth="1" fitToHeight="1" orientation="landscape" usePrinterDefaults="1" r:id="rId1"/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年齢別人口統計表</vt:lpstr>
    </vt:vector>
  </TitlesOfParts>
  <LinksUpToDate>false</LinksUpToDate>
  <SharedDoc>false</SharedDoc>
  <HyperlinksChanged>false</HyperlinksChanged>
  <AppVersion>4.1.10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蝦名　優紀</dc:creator>
  <cp:lastModifiedBy>蝦名　優紀</cp:lastModifiedBy>
  <dcterms:created xsi:type="dcterms:W3CDTF">2026-05-15T05:36:14Z</dcterms:created>
  <dcterms:modified xsi:type="dcterms:W3CDTF">2026-05-15T05:38:37Z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1" baseType="lpwstr">
      <vt:lpwstr>3.1.10.0</vt:lpwstr>
    </vt:vector>
  </property>
  <property fmtid="{DCFEDD21-7773-49B2-8022-6FC58DB5260B}" pid="3" name="LastSavedVersion">
    <vt:lpwstr>3.1.10.0</vt:lpwstr>
  </property>
  <property fmtid="{DCFEDD21-7773-49B2-8022-6FC58DB5260B}" pid="4" name="LastSavedDate">
    <vt:filetime>2026-05-15T05:38:37Z</vt:filetime>
  </property>
</Properties>
</file>